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110_Кокконя_ВР по ремонту футеровки РБ-1, РБ-2_ЛСР №27977, №28122\На ЭТП\"/>
    </mc:Choice>
  </mc:AlternateContent>
  <xr:revisionPtr revIDLastSave="0" documentId="13_ncr:1_{E3D5E73A-C5E8-4E2A-A39D-8AE75FCA2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D2" i="1"/>
  <c r="C4" i="1"/>
  <c r="B4" i="1"/>
</calcChain>
</file>

<file path=xl/sharedStrings.xml><?xml version="1.0" encoding="utf-8"?>
<sst xmlns="http://schemas.openxmlformats.org/spreadsheetml/2006/main" count="8" uniqueCount="8">
  <si>
    <t>ЛСР</t>
  </si>
  <si>
    <t>Сумма Всего</t>
  </si>
  <si>
    <t>Материалы</t>
  </si>
  <si>
    <t>СМР</t>
  </si>
  <si>
    <t>ИТОГО</t>
  </si>
  <si>
    <t>№27977</t>
  </si>
  <si>
    <t>№28122</t>
  </si>
  <si>
    <t>Материал для выполнения ремонтных работ – подрядчика.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</si>
</sst>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1F497D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B4" sqref="B4"/>
    </sheetView>
  </sheetViews>
  <sheetFormatPr defaultRowHeight="15" x14ac:dyDescent="0.25"/>
  <cols>
    <col min="1" max="1" width="16.5703125" customWidth="1"/>
    <col min="2" max="2" width="16.42578125" customWidth="1"/>
    <col min="3" max="3" width="14.7109375" customWidth="1"/>
    <col min="4" max="4" width="16.7109375" customWidth="1"/>
  </cols>
  <sheetData>
    <row r="1" spans="1:9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9" ht="15.75" x14ac:dyDescent="0.25">
      <c r="A2" s="7" t="s">
        <v>5</v>
      </c>
      <c r="B2" s="8">
        <v>16116620.59</v>
      </c>
      <c r="C2" s="8">
        <v>8902316.4499999993</v>
      </c>
      <c r="D2" s="8">
        <f>B2-C2</f>
        <v>7214304.1400000006</v>
      </c>
      <c r="E2" s="1"/>
      <c r="F2" s="1"/>
      <c r="G2" s="1"/>
      <c r="H2" s="1"/>
      <c r="I2" s="1"/>
    </row>
    <row r="3" spans="1:9" ht="15.75" x14ac:dyDescent="0.25">
      <c r="A3" s="7" t="s">
        <v>6</v>
      </c>
      <c r="B3" s="8">
        <v>6899961.9800000004</v>
      </c>
      <c r="C3" s="8">
        <v>3632380.96</v>
      </c>
      <c r="D3" s="8">
        <f>B3-C3</f>
        <v>3267581.0200000005</v>
      </c>
      <c r="E3" s="1"/>
      <c r="F3" s="1"/>
      <c r="G3" s="1"/>
      <c r="H3" s="1"/>
      <c r="I3" s="1"/>
    </row>
    <row r="4" spans="1:9" ht="15.75" x14ac:dyDescent="0.25">
      <c r="A4" s="5" t="s">
        <v>4</v>
      </c>
      <c r="B4" s="6">
        <f>SUM(B2:B3)</f>
        <v>23016582.57</v>
      </c>
      <c r="C4" s="6">
        <f>SUM(C2:C3)</f>
        <v>12534697.41</v>
      </c>
      <c r="D4" s="6">
        <f>SUM(D2:D3)</f>
        <v>10481885.16</v>
      </c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4" t="s">
        <v>7</v>
      </c>
      <c r="B7" s="4"/>
      <c r="C7" s="4"/>
      <c r="D7" s="4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3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3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</sheetData>
  <mergeCells count="1"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cp:lastPrinted>2025-09-15T09:14:14Z</cp:lastPrinted>
  <dcterms:created xsi:type="dcterms:W3CDTF">2015-06-05T18:19:34Z</dcterms:created>
  <dcterms:modified xsi:type="dcterms:W3CDTF">2025-09-15T09:28:08Z</dcterms:modified>
</cp:coreProperties>
</file>